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55" tabRatio="500"/>
  </bookViews>
  <sheets>
    <sheet name="Лист1" sheetId="1" r:id="rId1"/>
  </sheets>
  <definedNames>
    <definedName name="_xlnm._FilterDatabase" localSheetId="0">Лист1!#REF!</definedName>
    <definedName name="OLE_LINK1" localSheetId="0">Лист1!#REF!</definedName>
  </definedNames>
  <calcPr calcId="144525" refMode="R1C1"/>
</workbook>
</file>

<file path=xl/sharedStrings.xml><?xml version="1.0" encoding="utf-8"?>
<sst xmlns="http://schemas.openxmlformats.org/spreadsheetml/2006/main" count="187" uniqueCount="129">
  <si>
    <t>Минимальное количество - упаковка, если не указанно иное</t>
  </si>
  <si>
    <t>Расчет логотипной продукции индивидуально</t>
  </si>
  <si>
    <t>Косметика "Комфорт" 05.08.2023</t>
  </si>
  <si>
    <t>п/п</t>
  </si>
  <si>
    <t>Наименование</t>
  </si>
  <si>
    <t>Цена, руб.</t>
  </si>
  <si>
    <t>Кол-во шт. в упаковке</t>
  </si>
  <si>
    <t xml:space="preserve">Серия "CITY" </t>
  </si>
  <si>
    <t xml:space="preserve">Бритвенный набор в картонной упаковке, гель для бритья в саше 6 г, бритва 2 лезвия </t>
  </si>
  <si>
    <t xml:space="preserve">Бритвенный набор в картоне, крем в тюбике 5 мл, бритва 2 лезвия </t>
  </si>
  <si>
    <t xml:space="preserve">Бритвенный набор флоупак, гель для бритья в саше 6 г, бритва 2 лезвия </t>
  </si>
  <si>
    <t xml:space="preserve">Бритвенный набор флоупак, крем в тюбике 5 мл, бритва 2 лезвия </t>
  </si>
  <si>
    <t>Гель для душа в саше 10 мл</t>
  </si>
  <si>
    <t>Гель для душа во флаконе 30 мл</t>
  </si>
  <si>
    <t>Гель для душа во флаконе 35 мл</t>
  </si>
  <si>
    <t>Губка для обуви в картонной упаковке</t>
  </si>
  <si>
    <t>Зубной набор в картонной упаковке, зубная паста в саше 4 г, зубная щетка 14 см</t>
  </si>
  <si>
    <t>Зубной набор в картонной упаковке, зубная паста в тюбике 4 г, зубная щетка 14 см</t>
  </si>
  <si>
    <t>Зубной набор в картонной упаковке, зубная паста в тюбике 4 г, зубная щетка 17 см</t>
  </si>
  <si>
    <t>Зубной набор флоупак, зубная паста в саше 4 г, зубная щетка 14 см</t>
  </si>
  <si>
    <t>Зубной набор флоупак, зубная паста в тюбике 4 г, зубная щетка 14 см</t>
  </si>
  <si>
    <t xml:space="preserve">Кондиционер для волос во флаконе 30 мл </t>
  </si>
  <si>
    <t>Кондиционер для волос во флаконе 35 мл</t>
  </si>
  <si>
    <t>Косметический набор в бумажной упаковке, 4 пал., 2 диска, пилочка</t>
  </si>
  <si>
    <t>Косметический набор в бумажной упаковке, 3 пал., 2 диска</t>
  </si>
  <si>
    <t>Косметический набор в картонной упаковке, 4 пал., 2 диска, пилочка</t>
  </si>
  <si>
    <t>Косметический набор в картонной упаковке, 3 пал., 2 диска</t>
  </si>
  <si>
    <t>Молочко для тела во флаконе 30 мл</t>
  </si>
  <si>
    <t>Молочко для тела во флаконе 35 мл</t>
  </si>
  <si>
    <t xml:space="preserve">Мыло туалетное 13 г в картонной упаковке </t>
  </si>
  <si>
    <t xml:space="preserve">Мыло туалетное 13 г, флоупак </t>
  </si>
  <si>
    <t xml:space="preserve">Мыло туалетное 20 г в картонной упаковке </t>
  </si>
  <si>
    <t xml:space="preserve">Мыло туалетное 20 г, флоупак </t>
  </si>
  <si>
    <t xml:space="preserve">Шампунь-кондиционер в саше 10 мл </t>
  </si>
  <si>
    <t xml:space="preserve">Шампунь-кондиционер во флаконе 30 мл </t>
  </si>
  <si>
    <t xml:space="preserve">Шампунь-кондиционер во флаконе 35 мл </t>
  </si>
  <si>
    <t>Шапочка для душа в бумажной упаковке</t>
  </si>
  <si>
    <t>Шапочка для душа в картонной упаковке</t>
  </si>
  <si>
    <t>Швейный набор в бумажной упаковке</t>
  </si>
  <si>
    <t>Швейный набор в картонной упаковке</t>
  </si>
  <si>
    <t>Серия "HOTEL"</t>
  </si>
  <si>
    <t>Мыло туалетное 20 г, гофрэ-плиссе</t>
  </si>
  <si>
    <t xml:space="preserve"> Серия "Aquarelle" </t>
  </si>
  <si>
    <t>Зубной набор в картонной упаковке, зубная паста в саше 4 г, зубная щетка 17 см</t>
  </si>
  <si>
    <t>Кондиционер для волос во флаконе 30 мл</t>
  </si>
  <si>
    <t xml:space="preserve"> Серия "HOTEL COLLECTION" </t>
  </si>
  <si>
    <t>Бритвенный набор в картоне (станок + гель 8гр.)</t>
  </si>
  <si>
    <t>Бритвенный набор в пакете (станок + гель 8гр.)</t>
  </si>
  <si>
    <t>Гель д/душа, саше 10 мл.</t>
  </si>
  <si>
    <t xml:space="preserve">Гель д/душа, флакон 32 мл. </t>
  </si>
  <si>
    <t>Губка для обуви круглая с наклейкой</t>
  </si>
  <si>
    <t xml:space="preserve">Зубной набор в картон (з/щетка + з/п тюбик 4 гр.) </t>
  </si>
  <si>
    <t xml:space="preserve">Зубной набор в пакет (з/щетка + з/п тюбик 4 гр.) </t>
  </si>
  <si>
    <t>Кондиционер д/волос, флакон 32мл.</t>
  </si>
  <si>
    <t xml:space="preserve">Косметический набор в картоне (диски+палочки+пилочка) </t>
  </si>
  <si>
    <t xml:space="preserve">Косметический набор в пакете (диски+палочки+пилочка) </t>
  </si>
  <si>
    <t>Лосьон д/тела, флакон 32мл.</t>
  </si>
  <si>
    <t>Мыло в пакете 13 гр.</t>
  </si>
  <si>
    <t>Мыло в пакете 20 гр.</t>
  </si>
  <si>
    <t>Расческа во флопаке</t>
  </si>
  <si>
    <t>Шампунь, саше 10мл.</t>
  </si>
  <si>
    <t>Шампунь, флакон 32мл.</t>
  </si>
  <si>
    <t>Шапочка для душа в картоне</t>
  </si>
  <si>
    <t>Шапочка для душа в саше</t>
  </si>
  <si>
    <t>Швейный набор в картоне</t>
  </si>
  <si>
    <t xml:space="preserve"> Серия "COMFORT LINE" </t>
  </si>
  <si>
    <t>Бритвенный набор в картоне (станок + гель 8 гр.)</t>
  </si>
  <si>
    <r>
      <rPr>
        <sz val="16"/>
        <color theme="1"/>
        <rFont val="Times New Roman"/>
        <charset val="204"/>
      </rPr>
      <t xml:space="preserve">Гель д/душа, </t>
    </r>
    <r>
      <rPr>
        <b/>
        <sz val="16"/>
        <color rgb="FFFF0000"/>
        <rFont val="Times New Roman"/>
        <charset val="204"/>
      </rPr>
      <t xml:space="preserve">ТУБА </t>
    </r>
    <r>
      <rPr>
        <sz val="16"/>
        <color theme="1"/>
        <rFont val="Times New Roman"/>
        <charset val="204"/>
      </rPr>
      <t xml:space="preserve"> 30 мл.</t>
    </r>
    <r>
      <rPr>
        <b/>
        <sz val="16"/>
        <color rgb="FF92D050"/>
        <rFont val="Times New Roman"/>
        <charset val="204"/>
      </rPr>
      <t xml:space="preserve">  </t>
    </r>
    <r>
      <rPr>
        <b/>
        <sz val="16"/>
        <color rgb="FFFF0000"/>
        <rFont val="Times New Roman"/>
        <charset val="204"/>
      </rPr>
      <t>НОВИНКА</t>
    </r>
  </si>
  <si>
    <t xml:space="preserve">Гель д/душа, флакон 30 мл. </t>
  </si>
  <si>
    <t>Зубной набор в картон (з/щетка + з/п тюбик 4 гр.)</t>
  </si>
  <si>
    <t>Зубной набор в пакет (з/щетка + з/п тюбик 4 гр.) стандарт</t>
  </si>
  <si>
    <r>
      <rPr>
        <sz val="16"/>
        <color theme="1"/>
        <rFont val="Times New Roman"/>
        <charset val="204"/>
      </rPr>
      <t xml:space="preserve">Кондиционер д/волос, </t>
    </r>
    <r>
      <rPr>
        <b/>
        <sz val="16"/>
        <color rgb="FFFF0000"/>
        <rFont val="Times New Roman"/>
        <charset val="204"/>
      </rPr>
      <t xml:space="preserve"> ТУБА </t>
    </r>
    <r>
      <rPr>
        <sz val="16"/>
        <color theme="1"/>
        <rFont val="Times New Roman"/>
        <charset val="204"/>
      </rPr>
      <t xml:space="preserve"> 30 мл.  </t>
    </r>
    <r>
      <rPr>
        <b/>
        <sz val="16"/>
        <color rgb="FFFF0000"/>
        <rFont val="Times New Roman"/>
        <charset val="204"/>
      </rPr>
      <t>НОВИНКА</t>
    </r>
  </si>
  <si>
    <t>Кондиционер д/волос, флакон 30мл.</t>
  </si>
  <si>
    <r>
      <rPr>
        <sz val="16"/>
        <color theme="1"/>
        <rFont val="Times New Roman"/>
        <charset val="204"/>
      </rPr>
      <t xml:space="preserve">Лосьон д/тела, </t>
    </r>
    <r>
      <rPr>
        <b/>
        <sz val="16"/>
        <color rgb="FFFF0000"/>
        <rFont val="Times New Roman"/>
        <charset val="204"/>
      </rPr>
      <t>ТУБА</t>
    </r>
    <r>
      <rPr>
        <sz val="16"/>
        <color theme="1"/>
        <rFont val="Times New Roman"/>
        <charset val="204"/>
      </rPr>
      <t xml:space="preserve">  30 мл.  </t>
    </r>
    <r>
      <rPr>
        <b/>
        <sz val="16"/>
        <color rgb="FFFF0000"/>
        <rFont val="Times New Roman"/>
        <charset val="204"/>
      </rPr>
      <t>НОВИНКА</t>
    </r>
  </si>
  <si>
    <t>Лосьон д/тела, флакон 30мл.</t>
  </si>
  <si>
    <r>
      <rPr>
        <sz val="16"/>
        <color theme="1"/>
        <rFont val="Times New Roman"/>
        <charset val="204"/>
      </rPr>
      <t xml:space="preserve">Шампунь, </t>
    </r>
    <r>
      <rPr>
        <b/>
        <sz val="16"/>
        <color rgb="FFFF0000"/>
        <rFont val="Times New Roman"/>
        <charset val="204"/>
      </rPr>
      <t>ТУБА</t>
    </r>
    <r>
      <rPr>
        <sz val="16"/>
        <color theme="1"/>
        <rFont val="Times New Roman"/>
        <charset val="204"/>
      </rPr>
      <t xml:space="preserve">  30 мл.  </t>
    </r>
    <r>
      <rPr>
        <b/>
        <sz val="16"/>
        <color rgb="FFFF0000"/>
        <rFont val="Times New Roman"/>
        <charset val="204"/>
      </rPr>
      <t>НОВИНКА</t>
    </r>
  </si>
  <si>
    <t>Шампунь, флакон 30мл.</t>
  </si>
  <si>
    <t>Швейный набор в флопак</t>
  </si>
  <si>
    <t xml:space="preserve"> Серия "AROMA GARDEN" </t>
  </si>
  <si>
    <t xml:space="preserve"> Бритвенный набор (картон)</t>
  </si>
  <si>
    <t xml:space="preserve"> Гель, 30мл.(флакон)</t>
  </si>
  <si>
    <t xml:space="preserve"> Зубной набор (картон)</t>
  </si>
  <si>
    <t xml:space="preserve"> Кондиционер д/волос, 30мл.(флакон)</t>
  </si>
  <si>
    <t xml:space="preserve"> Косметический набор (ватн.диски+палочки+пилка) (картон) </t>
  </si>
  <si>
    <t xml:space="preserve"> Лосьон, 30мл.(флакон)</t>
  </si>
  <si>
    <t xml:space="preserve">Расческа в картоне </t>
  </si>
  <si>
    <t xml:space="preserve"> Мыло, 20 гр. (картон)</t>
  </si>
  <si>
    <t xml:space="preserve"> Шампунь, 30мл.(флакон)</t>
  </si>
  <si>
    <t xml:space="preserve"> Шапочка для душа (картон)</t>
  </si>
  <si>
    <t xml:space="preserve"> Швейный набор (картон)</t>
  </si>
  <si>
    <t xml:space="preserve">ЭКО ЛИНИЯ  Серия " GREENERY " </t>
  </si>
  <si>
    <t xml:space="preserve"> Бритвенный набор (крафт-картон)</t>
  </si>
  <si>
    <t xml:space="preserve"> Гель, 30мл.(туба )</t>
  </si>
  <si>
    <t xml:space="preserve"> Зубной набор (крафт-картон) паста 5гр SPLAT</t>
  </si>
  <si>
    <t xml:space="preserve"> Кондиционер д/волос, 30мл.(туба)</t>
  </si>
  <si>
    <t xml:space="preserve"> Косметический набор (ватн.диски+палочки+пилка) (крафт-картон)</t>
  </si>
  <si>
    <t xml:space="preserve"> Лосьон, 30мл.(туба)</t>
  </si>
  <si>
    <t xml:space="preserve"> Мыло, 13 гр.  (крафт-картон)</t>
  </si>
  <si>
    <t xml:space="preserve"> Мыло, 20 гр.  (крафт-картон)</t>
  </si>
  <si>
    <t xml:space="preserve"> Шампунь, 30мл.(туба)</t>
  </si>
  <si>
    <t xml:space="preserve"> Шапочка для душа  (крафт-картон)</t>
  </si>
  <si>
    <t xml:space="preserve"> Швейный набор  (крафт-картон)</t>
  </si>
  <si>
    <t xml:space="preserve">   Сопутствующие товары для номеров</t>
  </si>
  <si>
    <t>Губка для обуви в п/п</t>
  </si>
  <si>
    <t>Губка для обуви круглая в пластиковом футляре</t>
  </si>
  <si>
    <t>Губка для тела, поролон, в п/п</t>
  </si>
  <si>
    <t>Косметический набор в п/п, 4 пал., 2 диска, пилочка</t>
  </si>
  <si>
    <t>Диспенсер для гигиенических пакетов/БЕЛЫЕ</t>
  </si>
  <si>
    <t>Диспенсер для гигиенических пакетов/ХРОМ</t>
  </si>
  <si>
    <t>Пакеты гигиенические, картридж 30шт.</t>
  </si>
  <si>
    <t xml:space="preserve">Пакет гигиенический </t>
  </si>
  <si>
    <t>Пакет для прачечной</t>
  </si>
  <si>
    <t>Полоска "Продезинфицировано"</t>
  </si>
  <si>
    <t>Расческа в п/п</t>
  </si>
  <si>
    <t xml:space="preserve">Рожок для обуви </t>
  </si>
  <si>
    <t>Салфетка влажная в индивидуальной упаковке</t>
  </si>
  <si>
    <t>Салфетка для обуви в индивидуальной упаковке</t>
  </si>
  <si>
    <t>Табличка на дверь "запрет/разрешение уборки"</t>
  </si>
  <si>
    <t>Гель для душа бутыль ПЭТ 5 л</t>
  </si>
  <si>
    <t>Гель для душа канистра ПЭ 5 л</t>
  </si>
  <si>
    <t>Жидкое мыло бутыль ПЭТ 5 л</t>
  </si>
  <si>
    <t>Жидкое мыло канистра ПЭ 5 л</t>
  </si>
  <si>
    <t>Шампунь-кондиционер бутыль ПЭТ 5 л</t>
  </si>
  <si>
    <t>Шампунь-кондиционер канистра ПЭ 5 л</t>
  </si>
  <si>
    <t>Шампунь+гель бутыль ПЭТ 5 л</t>
  </si>
  <si>
    <t>Шампунь+гель канистра ПЭ 5 л</t>
  </si>
  <si>
    <t>Швейный набор в пластике</t>
  </si>
  <si>
    <t>Щетка для обуви из нат.щетины дл. 16 см</t>
  </si>
  <si>
    <t>Щетка для одежды из синт.щетины дл.16 см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</si>
</sst>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0.0"/>
  </numFmts>
  <fonts count="39">
    <font>
      <sz val="10"/>
      <name val="Arial Cyr"/>
      <charset val="204"/>
    </font>
    <font>
      <sz val="14"/>
      <name val="Noto Sans"/>
      <charset val="1"/>
    </font>
    <font>
      <sz val="10"/>
      <name val="Noto Sans"/>
      <charset val="1"/>
    </font>
    <font>
      <sz val="14"/>
      <name val="Arial Cyr"/>
      <charset val="204"/>
    </font>
    <font>
      <b/>
      <sz val="18"/>
      <color rgb="FFFF0000"/>
      <name val="Times New Roman"/>
      <charset val="1"/>
    </font>
    <font>
      <sz val="10"/>
      <name val="Times New Roman"/>
      <charset val="204"/>
    </font>
    <font>
      <sz val="14"/>
      <name val="Times New Roman"/>
      <charset val="204"/>
    </font>
    <font>
      <b/>
      <sz val="18"/>
      <name val="Times New Roman"/>
      <charset val="204"/>
    </font>
    <font>
      <b/>
      <sz val="14"/>
      <name val="Times New Roman"/>
      <charset val="1"/>
    </font>
    <font>
      <b/>
      <i/>
      <u/>
      <sz val="16"/>
      <name val="Times New Roman"/>
      <charset val="1"/>
    </font>
    <font>
      <sz val="16"/>
      <name val="Times New Roman"/>
      <charset val="1"/>
    </font>
    <font>
      <b/>
      <sz val="11"/>
      <color theme="1"/>
      <name val="Calibri"/>
      <charset val="204"/>
      <scheme val="minor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b/>
      <i/>
      <sz val="16"/>
      <color theme="1"/>
      <name val="Times New Roman"/>
      <charset val="204"/>
    </font>
    <font>
      <b/>
      <sz val="16"/>
      <name val="Times New Roman"/>
      <charset val="1"/>
    </font>
    <font>
      <b/>
      <sz val="10"/>
      <name val="Times New Roman"/>
      <charset val="1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6"/>
      <color rgb="FFFF0000"/>
      <name val="Times New Roman"/>
      <charset val="204"/>
    </font>
    <font>
      <b/>
      <sz val="16"/>
      <color rgb="FF92D050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8" fillId="6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1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6" fillId="19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/>
    <xf numFmtId="0" fontId="3" fillId="0" borderId="0" xfId="0" applyFont="1"/>
    <xf numFmtId="2" fontId="3" fillId="0" borderId="0" xfId="0" applyNumberFormat="1" applyFont="1" applyBorder="1"/>
    <xf numFmtId="49" fontId="4" fillId="0" borderId="0" xfId="0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2" fontId="6" fillId="0" borderId="0" xfId="0" applyNumberFormat="1" applyFont="1" applyBorder="1"/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80" fontId="1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180" fontId="1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10" fillId="0" borderId="1" xfId="0" applyFont="1" applyBorder="1" applyAlignment="1">
      <alignment vertical="center" wrapText="1"/>
    </xf>
    <xf numFmtId="180" fontId="10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180" fontId="12" fillId="0" borderId="1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/>
    <xf numFmtId="180" fontId="12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80" fontId="1" fillId="2" borderId="1" xfId="0" applyNumberFormat="1" applyFont="1" applyFill="1" applyBorder="1"/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80" fontId="1" fillId="0" borderId="1" xfId="0" applyNumberFormat="1" applyFont="1" applyBorder="1"/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16" fillId="0" borderId="0" xfId="0" applyFont="1" applyFill="1"/>
    <xf numFmtId="2" fontId="1" fillId="0" borderId="0" xfId="0" applyNumberFormat="1" applyFon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5715</xdr:colOff>
      <xdr:row>110</xdr:row>
      <xdr:rowOff>13335</xdr:rowOff>
    </xdr:from>
    <xdr:to>
      <xdr:col>2</xdr:col>
      <xdr:colOff>1843405</xdr:colOff>
      <xdr:row>110</xdr:row>
      <xdr:rowOff>2037715</xdr:rowOff>
    </xdr:to>
    <xdr:pic>
      <xdr:nvPicPr>
        <xdr:cNvPr id="3" name="Изображение 2" descr="IMG-20230817-WA00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15" y="44971335"/>
          <a:ext cx="2395220" cy="202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E184"/>
  <sheetViews>
    <sheetView showGridLines="0" tabSelected="1" view="pageBreakPreview" zoomScale="60" zoomScalePageLayoutView="65" zoomScaleNormal="40" workbookViewId="0">
      <pane ySplit="4" topLeftCell="A93" activePane="bottomLeft" state="frozen"/>
      <selection/>
      <selection pane="bottomLeft" activeCell="C114" sqref="C114"/>
    </sheetView>
  </sheetViews>
  <sheetFormatPr defaultColWidth="9.11111111111111" defaultRowHeight="18.75"/>
  <cols>
    <col min="2" max="2" width="9.75555555555556" style="5" customWidth="1"/>
    <col min="3" max="3" width="132.777777777778" style="5" customWidth="1"/>
    <col min="4" max="4" width="20.2777777777778" style="6" customWidth="1"/>
    <col min="5" max="5" width="22.6111111111111" style="6" customWidth="1"/>
    <col min="6" max="6" width="14.5555555555556" style="6" hidden="1" customWidth="1"/>
    <col min="7" max="7" width="14.4444444444444" style="5" hidden="1" customWidth="1"/>
    <col min="8" max="8" width="12.6666666666667" style="5" customWidth="1"/>
    <col min="9" max="9" width="12" style="5" customWidth="1"/>
    <col min="10" max="1019" width="9.11111111111111" style="5"/>
  </cols>
  <sheetData>
    <row r="1" ht="22.5" spans="3:3">
      <c r="C1" s="7" t="s">
        <v>0</v>
      </c>
    </row>
    <row r="2" ht="22.5" spans="3:3">
      <c r="C2" s="7" t="s">
        <v>1</v>
      </c>
    </row>
    <row r="3" ht="22.5" spans="1:5">
      <c r="A3" s="8"/>
      <c r="B3" s="9"/>
      <c r="C3" s="10" t="s">
        <v>2</v>
      </c>
      <c r="D3" s="11"/>
      <c r="E3" s="11"/>
    </row>
    <row r="4" s="1" customFormat="1" ht="37.5" spans="1:5">
      <c r="A4" s="12"/>
      <c r="B4" s="13" t="s">
        <v>3</v>
      </c>
      <c r="C4" s="13" t="s">
        <v>4</v>
      </c>
      <c r="D4" s="14" t="s">
        <v>5</v>
      </c>
      <c r="E4" s="13" t="s">
        <v>6</v>
      </c>
    </row>
    <row r="5" s="1" customFormat="1" ht="47" customHeight="1" spans="1:5">
      <c r="A5" s="12"/>
      <c r="B5" s="15" t="s">
        <v>7</v>
      </c>
      <c r="C5" s="15"/>
      <c r="D5" s="15"/>
      <c r="E5" s="15"/>
    </row>
    <row r="6" s="1" customFormat="1" ht="32" customHeight="1" spans="1:5">
      <c r="A6" s="12"/>
      <c r="B6" s="16">
        <v>1</v>
      </c>
      <c r="C6" s="17" t="s">
        <v>8</v>
      </c>
      <c r="D6" s="18">
        <v>18.6732</v>
      </c>
      <c r="E6" s="19">
        <v>200</v>
      </c>
    </row>
    <row r="7" s="1" customFormat="1" ht="32" customHeight="1" spans="1:5">
      <c r="A7" s="12"/>
      <c r="B7" s="16">
        <f t="shared" ref="B7:B37" si="0">B6+1</f>
        <v>2</v>
      </c>
      <c r="C7" s="17" t="s">
        <v>9</v>
      </c>
      <c r="D7" s="18">
        <v>23.0958</v>
      </c>
      <c r="E7" s="19">
        <v>200</v>
      </c>
    </row>
    <row r="8" s="1" customFormat="1" ht="32" customHeight="1" spans="1:5">
      <c r="A8" s="12"/>
      <c r="B8" s="16">
        <v>3</v>
      </c>
      <c r="C8" s="17" t="s">
        <v>10</v>
      </c>
      <c r="D8" s="18">
        <v>15.5988</v>
      </c>
      <c r="E8" s="19">
        <v>250</v>
      </c>
    </row>
    <row r="9" s="1" customFormat="1" ht="32" customHeight="1" spans="1:5">
      <c r="A9" s="12"/>
      <c r="B9" s="16">
        <f t="shared" si="0"/>
        <v>4</v>
      </c>
      <c r="C9" s="17" t="s">
        <v>11</v>
      </c>
      <c r="D9" s="18">
        <v>20.0214</v>
      </c>
      <c r="E9" s="19">
        <v>250</v>
      </c>
    </row>
    <row r="10" s="1" customFormat="1" ht="32" customHeight="1" spans="1:5">
      <c r="A10" s="12"/>
      <c r="B10" s="16">
        <f t="shared" si="0"/>
        <v>5</v>
      </c>
      <c r="C10" s="17" t="s">
        <v>12</v>
      </c>
      <c r="D10" s="18">
        <v>2.232</v>
      </c>
      <c r="E10" s="19">
        <v>500</v>
      </c>
    </row>
    <row r="11" s="1" customFormat="1" ht="32" customHeight="1" spans="1:5">
      <c r="A11" s="12"/>
      <c r="B11" s="16">
        <f t="shared" si="0"/>
        <v>6</v>
      </c>
      <c r="C11" s="17" t="s">
        <v>13</v>
      </c>
      <c r="D11" s="18">
        <v>12.411</v>
      </c>
      <c r="E11" s="19">
        <v>200</v>
      </c>
    </row>
    <row r="12" s="1" customFormat="1" ht="32" customHeight="1" spans="1:5">
      <c r="A12" s="12"/>
      <c r="B12" s="16">
        <f t="shared" si="0"/>
        <v>7</v>
      </c>
      <c r="C12" s="17" t="s">
        <v>14</v>
      </c>
      <c r="D12" s="18">
        <v>14.3262</v>
      </c>
      <c r="E12" s="19">
        <v>200</v>
      </c>
    </row>
    <row r="13" s="1" customFormat="1" ht="32" customHeight="1" spans="1:5">
      <c r="A13" s="12"/>
      <c r="B13" s="16">
        <f t="shared" si="0"/>
        <v>8</v>
      </c>
      <c r="C13" s="17" t="s">
        <v>15</v>
      </c>
      <c r="D13" s="18">
        <v>14.6286</v>
      </c>
      <c r="E13" s="19">
        <v>400</v>
      </c>
    </row>
    <row r="14" s="1" customFormat="1" ht="32" customHeight="1" spans="1:5">
      <c r="A14" s="12"/>
      <c r="B14" s="16">
        <f t="shared" si="0"/>
        <v>9</v>
      </c>
      <c r="C14" s="17" t="s">
        <v>16</v>
      </c>
      <c r="D14" s="18">
        <v>15.5232</v>
      </c>
      <c r="E14" s="19">
        <v>300</v>
      </c>
    </row>
    <row r="15" s="1" customFormat="1" ht="32" customHeight="1" spans="1:5">
      <c r="A15" s="12"/>
      <c r="B15" s="16">
        <f t="shared" si="0"/>
        <v>10</v>
      </c>
      <c r="C15" s="17" t="s">
        <v>17</v>
      </c>
      <c r="D15" s="18">
        <v>19.782</v>
      </c>
      <c r="E15" s="19">
        <v>300</v>
      </c>
    </row>
    <row r="16" s="1" customFormat="1" ht="32" customHeight="1" spans="1:5">
      <c r="A16" s="12"/>
      <c r="B16" s="16">
        <f t="shared" si="0"/>
        <v>11</v>
      </c>
      <c r="C16" s="17" t="s">
        <v>18</v>
      </c>
      <c r="D16" s="18">
        <v>20.6892</v>
      </c>
      <c r="E16" s="19">
        <v>300</v>
      </c>
    </row>
    <row r="17" s="1" customFormat="1" ht="32" customHeight="1" spans="1:5">
      <c r="A17" s="12"/>
      <c r="B17" s="16">
        <f t="shared" si="0"/>
        <v>12</v>
      </c>
      <c r="C17" s="17" t="s">
        <v>19</v>
      </c>
      <c r="D17" s="18">
        <v>13.0158</v>
      </c>
      <c r="E17" s="19">
        <v>350</v>
      </c>
    </row>
    <row r="18" s="1" customFormat="1" ht="32" customHeight="1" spans="1:5">
      <c r="A18" s="12"/>
      <c r="B18" s="16">
        <f t="shared" si="0"/>
        <v>13</v>
      </c>
      <c r="C18" s="17" t="s">
        <v>20</v>
      </c>
      <c r="D18" s="18">
        <v>17.2746</v>
      </c>
      <c r="E18" s="19">
        <v>350</v>
      </c>
    </row>
    <row r="19" s="1" customFormat="1" ht="32" customHeight="1" spans="1:5">
      <c r="A19" s="12"/>
      <c r="B19" s="16">
        <f t="shared" si="0"/>
        <v>14</v>
      </c>
      <c r="C19" s="17" t="s">
        <v>21</v>
      </c>
      <c r="D19" s="18">
        <v>16.4052</v>
      </c>
      <c r="E19" s="19">
        <v>200</v>
      </c>
    </row>
    <row r="20" s="1" customFormat="1" ht="32" customHeight="1" spans="1:5">
      <c r="A20" s="12"/>
      <c r="B20" s="16">
        <f t="shared" si="0"/>
        <v>15</v>
      </c>
      <c r="C20" s="17" t="s">
        <v>22</v>
      </c>
      <c r="D20" s="18">
        <v>19.8702</v>
      </c>
      <c r="E20" s="19">
        <v>200</v>
      </c>
    </row>
    <row r="21" s="1" customFormat="1" ht="32" customHeight="1" spans="1:5">
      <c r="A21" s="12"/>
      <c r="B21" s="16">
        <f t="shared" si="0"/>
        <v>16</v>
      </c>
      <c r="C21" s="17" t="s">
        <v>23</v>
      </c>
      <c r="D21" s="18">
        <v>14.1876</v>
      </c>
      <c r="E21" s="19">
        <v>500</v>
      </c>
    </row>
    <row r="22" s="1" customFormat="1" ht="32" customHeight="1" spans="1:5">
      <c r="A22" s="12"/>
      <c r="B22" s="16">
        <f t="shared" si="0"/>
        <v>17</v>
      </c>
      <c r="C22" s="17" t="s">
        <v>24</v>
      </c>
      <c r="D22" s="18">
        <v>7.812</v>
      </c>
      <c r="E22" s="19">
        <v>500</v>
      </c>
    </row>
    <row r="23" s="1" customFormat="1" ht="32" customHeight="1" spans="1:5">
      <c r="A23" s="12"/>
      <c r="B23" s="16">
        <f t="shared" si="0"/>
        <v>18</v>
      </c>
      <c r="C23" s="17" t="s">
        <v>25</v>
      </c>
      <c r="D23" s="18">
        <v>16.317</v>
      </c>
      <c r="E23" s="19">
        <v>400</v>
      </c>
    </row>
    <row r="24" s="1" customFormat="1" ht="32" customHeight="1" spans="1:5">
      <c r="A24" s="12"/>
      <c r="B24" s="16">
        <f t="shared" si="0"/>
        <v>19</v>
      </c>
      <c r="C24" s="17" t="s">
        <v>26</v>
      </c>
      <c r="D24" s="18">
        <v>9.9414</v>
      </c>
      <c r="E24" s="19">
        <v>400</v>
      </c>
    </row>
    <row r="25" s="1" customFormat="1" ht="32" customHeight="1" spans="1:5">
      <c r="A25" s="12"/>
      <c r="B25" s="16">
        <f t="shared" si="0"/>
        <v>20</v>
      </c>
      <c r="C25" s="17" t="s">
        <v>27</v>
      </c>
      <c r="D25" s="18">
        <v>16.4052</v>
      </c>
      <c r="E25" s="19">
        <v>200</v>
      </c>
    </row>
    <row r="26" s="1" customFormat="1" ht="32" customHeight="1" spans="1:5">
      <c r="A26" s="12"/>
      <c r="B26" s="16">
        <f t="shared" si="0"/>
        <v>21</v>
      </c>
      <c r="C26" s="17" t="s">
        <v>28</v>
      </c>
      <c r="D26" s="18">
        <v>19.8702</v>
      </c>
      <c r="E26" s="19">
        <v>200</v>
      </c>
    </row>
    <row r="27" s="1" customFormat="1" ht="32" customHeight="1" spans="1:5">
      <c r="A27" s="12"/>
      <c r="B27" s="16">
        <f t="shared" si="0"/>
        <v>22</v>
      </c>
      <c r="C27" s="17" t="s">
        <v>29</v>
      </c>
      <c r="D27" s="18">
        <v>7.6356</v>
      </c>
      <c r="E27" s="19">
        <v>400</v>
      </c>
    </row>
    <row r="28" s="1" customFormat="1" ht="32" customHeight="1" spans="1:5">
      <c r="A28" s="12"/>
      <c r="B28" s="16">
        <f t="shared" si="0"/>
        <v>23</v>
      </c>
      <c r="C28" s="17" t="s">
        <v>30</v>
      </c>
      <c r="D28" s="18">
        <v>4.416</v>
      </c>
      <c r="E28" s="19">
        <v>500</v>
      </c>
    </row>
    <row r="29" s="1" customFormat="1" ht="32" customHeight="1" spans="1:5">
      <c r="A29" s="12"/>
      <c r="B29" s="16">
        <f t="shared" si="0"/>
        <v>24</v>
      </c>
      <c r="C29" s="17" t="s">
        <v>31</v>
      </c>
      <c r="D29" s="18">
        <v>10.3572</v>
      </c>
      <c r="E29" s="19">
        <v>400</v>
      </c>
    </row>
    <row r="30" s="1" customFormat="1" ht="32" customHeight="1" spans="1:5">
      <c r="A30" s="12"/>
      <c r="B30" s="16">
        <f t="shared" si="0"/>
        <v>25</v>
      </c>
      <c r="C30" s="17" t="s">
        <v>32</v>
      </c>
      <c r="D30" s="18">
        <v>6.744</v>
      </c>
      <c r="E30" s="19">
        <v>250</v>
      </c>
    </row>
    <row r="31" s="1" customFormat="1" ht="32" customHeight="1" spans="1:5">
      <c r="A31" s="12"/>
      <c r="B31" s="16">
        <f t="shared" si="0"/>
        <v>26</v>
      </c>
      <c r="C31" s="17" t="s">
        <v>33</v>
      </c>
      <c r="D31" s="18">
        <v>2.232</v>
      </c>
      <c r="E31" s="19">
        <v>500</v>
      </c>
    </row>
    <row r="32" s="1" customFormat="1" ht="32" customHeight="1" spans="1:5">
      <c r="A32" s="12"/>
      <c r="B32" s="16">
        <f t="shared" si="0"/>
        <v>27</v>
      </c>
      <c r="C32" s="17" t="s">
        <v>34</v>
      </c>
      <c r="D32" s="18">
        <v>12.411</v>
      </c>
      <c r="E32" s="19">
        <v>200</v>
      </c>
    </row>
    <row r="33" s="1" customFormat="1" ht="32" customHeight="1" spans="1:5">
      <c r="A33" s="12"/>
      <c r="B33" s="16">
        <f t="shared" si="0"/>
        <v>28</v>
      </c>
      <c r="C33" s="17" t="s">
        <v>35</v>
      </c>
      <c r="D33" s="18">
        <v>14.3262</v>
      </c>
      <c r="E33" s="19">
        <v>200</v>
      </c>
    </row>
    <row r="34" s="1" customFormat="1" ht="32" customHeight="1" spans="1:5">
      <c r="A34" s="12"/>
      <c r="B34" s="16">
        <f t="shared" si="0"/>
        <v>29</v>
      </c>
      <c r="C34" s="17" t="s">
        <v>36</v>
      </c>
      <c r="D34" s="18">
        <v>5.0022</v>
      </c>
      <c r="E34" s="19">
        <v>500</v>
      </c>
    </row>
    <row r="35" s="1" customFormat="1" ht="32" customHeight="1" spans="1:5">
      <c r="A35" s="12"/>
      <c r="B35" s="16">
        <f t="shared" si="0"/>
        <v>30</v>
      </c>
      <c r="C35" s="17" t="s">
        <v>37</v>
      </c>
      <c r="D35" s="18">
        <v>7.1064</v>
      </c>
      <c r="E35" s="19">
        <v>400</v>
      </c>
    </row>
    <row r="36" s="1" customFormat="1" ht="32" customHeight="1" spans="1:5">
      <c r="A36" s="12"/>
      <c r="B36" s="16">
        <f t="shared" si="0"/>
        <v>31</v>
      </c>
      <c r="C36" s="17" t="s">
        <v>38</v>
      </c>
      <c r="D36" s="18">
        <v>8.001</v>
      </c>
      <c r="E36" s="19">
        <v>500</v>
      </c>
    </row>
    <row r="37" s="1" customFormat="1" ht="32" customHeight="1" spans="1:5">
      <c r="A37" s="12"/>
      <c r="B37" s="16">
        <f t="shared" si="0"/>
        <v>32</v>
      </c>
      <c r="C37" s="17" t="s">
        <v>39</v>
      </c>
      <c r="D37" s="18">
        <v>10.5966</v>
      </c>
      <c r="E37" s="19">
        <v>400</v>
      </c>
    </row>
    <row r="38" s="1" customFormat="1" ht="47" customHeight="1" spans="1:5">
      <c r="A38" s="12"/>
      <c r="B38" s="15" t="s">
        <v>40</v>
      </c>
      <c r="C38" s="20"/>
      <c r="D38" s="21"/>
      <c r="E38" s="22"/>
    </row>
    <row r="39" s="2" customFormat="1" ht="32" customHeight="1" spans="1:5">
      <c r="A39" s="12"/>
      <c r="B39" s="16">
        <v>1</v>
      </c>
      <c r="C39" s="17" t="s">
        <v>8</v>
      </c>
      <c r="D39" s="18">
        <v>18.85104</v>
      </c>
      <c r="E39" s="19">
        <v>200</v>
      </c>
    </row>
    <row r="40" s="2" customFormat="1" ht="32" customHeight="1" spans="1:5">
      <c r="A40" s="12"/>
      <c r="B40" s="16">
        <f t="shared" ref="B40:B62" si="1">B39+1</f>
        <v>2</v>
      </c>
      <c r="C40" s="17" t="s">
        <v>9</v>
      </c>
      <c r="D40" s="18">
        <v>23.31576</v>
      </c>
      <c r="E40" s="19">
        <v>200</v>
      </c>
    </row>
    <row r="41" s="2" customFormat="1" ht="32" customHeight="1" spans="1:5">
      <c r="A41" s="12"/>
      <c r="B41" s="16">
        <v>3</v>
      </c>
      <c r="C41" s="17" t="s">
        <v>10</v>
      </c>
      <c r="D41" s="18">
        <v>15.74736</v>
      </c>
      <c r="E41" s="19">
        <v>250</v>
      </c>
    </row>
    <row r="42" s="2" customFormat="1" ht="32" customHeight="1" spans="1:5">
      <c r="A42" s="12"/>
      <c r="B42" s="16">
        <f t="shared" si="1"/>
        <v>4</v>
      </c>
      <c r="C42" s="17" t="s">
        <v>11</v>
      </c>
      <c r="D42" s="18">
        <v>20.21208</v>
      </c>
      <c r="E42" s="19">
        <v>250</v>
      </c>
    </row>
    <row r="43" s="2" customFormat="1" ht="32" customHeight="1" spans="1:5">
      <c r="A43" s="12"/>
      <c r="B43" s="16">
        <f t="shared" si="1"/>
        <v>5</v>
      </c>
      <c r="C43" s="17" t="s">
        <v>12</v>
      </c>
      <c r="D43" s="18">
        <v>2.352</v>
      </c>
      <c r="E43" s="19">
        <v>500</v>
      </c>
    </row>
    <row r="44" s="2" customFormat="1" ht="32" customHeight="1" spans="1:5">
      <c r="A44" s="12"/>
      <c r="B44" s="16">
        <f t="shared" si="1"/>
        <v>6</v>
      </c>
      <c r="C44" s="17" t="s">
        <v>13</v>
      </c>
      <c r="D44" s="18">
        <v>12.5292</v>
      </c>
      <c r="E44" s="19">
        <v>200</v>
      </c>
    </row>
    <row r="45" s="2" customFormat="1" ht="32" customHeight="1" spans="1:5">
      <c r="A45" s="12"/>
      <c r="B45" s="16">
        <f t="shared" si="1"/>
        <v>7</v>
      </c>
      <c r="C45" s="17" t="s">
        <v>15</v>
      </c>
      <c r="D45" s="18">
        <v>14.76792</v>
      </c>
      <c r="E45" s="19">
        <v>400</v>
      </c>
    </row>
    <row r="46" s="2" customFormat="1" ht="32" customHeight="1" spans="1:5">
      <c r="A46" s="12"/>
      <c r="B46" s="16">
        <f t="shared" si="1"/>
        <v>8</v>
      </c>
      <c r="C46" s="17" t="s">
        <v>16</v>
      </c>
      <c r="D46" s="18">
        <v>15.67104</v>
      </c>
      <c r="E46" s="19">
        <v>300</v>
      </c>
    </row>
    <row r="47" s="2" customFormat="1" ht="32" customHeight="1" spans="1:5">
      <c r="A47" s="12"/>
      <c r="B47" s="16">
        <f t="shared" si="1"/>
        <v>9</v>
      </c>
      <c r="C47" s="17" t="s">
        <v>17</v>
      </c>
      <c r="D47" s="18">
        <v>19.9704</v>
      </c>
      <c r="E47" s="19">
        <v>300</v>
      </c>
    </row>
    <row r="48" s="2" customFormat="1" ht="32" customHeight="1" spans="1:5">
      <c r="A48" s="12"/>
      <c r="B48" s="16">
        <f t="shared" si="1"/>
        <v>10</v>
      </c>
      <c r="C48" s="17" t="s">
        <v>18</v>
      </c>
      <c r="D48" s="18">
        <v>20.88624</v>
      </c>
      <c r="E48" s="19">
        <v>300</v>
      </c>
    </row>
    <row r="49" s="2" customFormat="1" ht="32" customHeight="1" spans="1:5">
      <c r="A49" s="12"/>
      <c r="B49" s="16">
        <f t="shared" si="1"/>
        <v>11</v>
      </c>
      <c r="C49" s="17" t="s">
        <v>19</v>
      </c>
      <c r="D49" s="18">
        <v>13.13976</v>
      </c>
      <c r="E49" s="19">
        <v>350</v>
      </c>
    </row>
    <row r="50" s="2" customFormat="1" ht="32" customHeight="1" spans="1:5">
      <c r="A50" s="12"/>
      <c r="B50" s="16">
        <f t="shared" si="1"/>
        <v>12</v>
      </c>
      <c r="C50" s="17" t="s">
        <v>20</v>
      </c>
      <c r="D50" s="18">
        <v>17.43912</v>
      </c>
      <c r="E50" s="19">
        <v>350</v>
      </c>
    </row>
    <row r="51" s="2" customFormat="1" ht="32" customHeight="1" spans="1:5">
      <c r="A51" s="12"/>
      <c r="B51" s="16">
        <f t="shared" si="1"/>
        <v>13</v>
      </c>
      <c r="C51" s="17" t="s">
        <v>21</v>
      </c>
      <c r="D51" s="18">
        <v>16.56144</v>
      </c>
      <c r="E51" s="19">
        <v>200</v>
      </c>
    </row>
    <row r="52" s="2" customFormat="1" ht="32" customHeight="1" spans="1:5">
      <c r="A52" s="12"/>
      <c r="B52" s="16">
        <f t="shared" si="1"/>
        <v>14</v>
      </c>
      <c r="C52" s="17" t="s">
        <v>25</v>
      </c>
      <c r="D52" s="18">
        <v>16.4724</v>
      </c>
      <c r="E52" s="19">
        <v>400</v>
      </c>
    </row>
    <row r="53" s="3" customFormat="1" ht="32" customHeight="1" spans="1:5">
      <c r="A53" s="23"/>
      <c r="B53" s="16">
        <f t="shared" si="1"/>
        <v>15</v>
      </c>
      <c r="C53" s="17" t="s">
        <v>26</v>
      </c>
      <c r="D53" s="18">
        <v>10.03608</v>
      </c>
      <c r="E53" s="19">
        <v>400</v>
      </c>
    </row>
    <row r="54" s="2" customFormat="1" ht="32" customHeight="1" spans="1:5">
      <c r="A54" s="12"/>
      <c r="B54" s="16">
        <f t="shared" si="1"/>
        <v>16</v>
      </c>
      <c r="C54" s="17" t="s">
        <v>27</v>
      </c>
      <c r="D54" s="18">
        <v>16.56144</v>
      </c>
      <c r="E54" s="19">
        <v>200</v>
      </c>
    </row>
    <row r="55" s="2" customFormat="1" ht="32" customHeight="1" spans="1:5">
      <c r="A55" s="12"/>
      <c r="B55" s="16">
        <f t="shared" si="1"/>
        <v>17</v>
      </c>
      <c r="C55" s="17" t="s">
        <v>29</v>
      </c>
      <c r="D55" s="18">
        <v>7.70832</v>
      </c>
      <c r="E55" s="19">
        <v>500</v>
      </c>
    </row>
    <row r="56" s="2" customFormat="1" ht="32" customHeight="1" spans="1:5">
      <c r="A56" s="12"/>
      <c r="B56" s="16">
        <f t="shared" si="1"/>
        <v>18</v>
      </c>
      <c r="C56" s="17" t="s">
        <v>30</v>
      </c>
      <c r="D56" s="18">
        <v>4.452</v>
      </c>
      <c r="E56" s="19">
        <v>500</v>
      </c>
    </row>
    <row r="57" s="2" customFormat="1" ht="32" customHeight="1" spans="1:5">
      <c r="A57" s="12"/>
      <c r="B57" s="16">
        <f t="shared" si="1"/>
        <v>19</v>
      </c>
      <c r="C57" s="17" t="s">
        <v>41</v>
      </c>
      <c r="D57" s="18">
        <v>9.204</v>
      </c>
      <c r="E57" s="19">
        <v>350</v>
      </c>
    </row>
    <row r="58" s="2" customFormat="1" ht="32" customHeight="1" spans="1:5">
      <c r="A58" s="12"/>
      <c r="B58" s="16">
        <f t="shared" si="1"/>
        <v>20</v>
      </c>
      <c r="C58" s="17" t="s">
        <v>33</v>
      </c>
      <c r="D58" s="18">
        <v>2.352</v>
      </c>
      <c r="E58" s="19">
        <v>500</v>
      </c>
    </row>
    <row r="59" s="2" customFormat="1" ht="32" customHeight="1" spans="1:5">
      <c r="A59" s="12"/>
      <c r="B59" s="16">
        <f t="shared" si="1"/>
        <v>21</v>
      </c>
      <c r="C59" s="17" t="s">
        <v>34</v>
      </c>
      <c r="D59" s="18">
        <v>12.5292</v>
      </c>
      <c r="E59" s="19">
        <v>200</v>
      </c>
    </row>
    <row r="60" s="2" customFormat="1" ht="32" customHeight="1" spans="1:5">
      <c r="A60" s="12"/>
      <c r="B60" s="16">
        <f t="shared" si="1"/>
        <v>22</v>
      </c>
      <c r="C60" s="17" t="s">
        <v>36</v>
      </c>
      <c r="D60" s="18">
        <v>5.04984</v>
      </c>
      <c r="E60" s="19">
        <v>500</v>
      </c>
    </row>
    <row r="61" s="2" customFormat="1" ht="32" customHeight="1" spans="1:5">
      <c r="A61" s="12"/>
      <c r="B61" s="16">
        <f t="shared" si="1"/>
        <v>23</v>
      </c>
      <c r="C61" s="17" t="s">
        <v>37</v>
      </c>
      <c r="D61" s="18">
        <v>7.17408</v>
      </c>
      <c r="E61" s="19">
        <v>400</v>
      </c>
    </row>
    <row r="62" s="2" customFormat="1" ht="32" customHeight="1" spans="1:5">
      <c r="A62" s="12"/>
      <c r="B62" s="16">
        <f t="shared" si="1"/>
        <v>24</v>
      </c>
      <c r="C62" s="17" t="s">
        <v>39</v>
      </c>
      <c r="D62" s="18">
        <v>10.69752</v>
      </c>
      <c r="E62" s="19">
        <v>500</v>
      </c>
    </row>
    <row r="63" s="1" customFormat="1" ht="47" customHeight="1" spans="1:5">
      <c r="A63" s="12"/>
      <c r="B63" s="20"/>
      <c r="C63" s="20" t="s">
        <v>42</v>
      </c>
      <c r="D63" s="21"/>
      <c r="E63" s="22"/>
    </row>
    <row r="64" s="1" customFormat="1" ht="32" customHeight="1" spans="1:5">
      <c r="A64" s="12"/>
      <c r="B64" s="16">
        <v>1</v>
      </c>
      <c r="C64" s="24" t="s">
        <v>8</v>
      </c>
      <c r="D64" s="25">
        <v>19.233396</v>
      </c>
      <c r="E64" s="26">
        <v>200</v>
      </c>
    </row>
    <row r="65" s="1" customFormat="1" ht="32" customHeight="1" spans="1:5">
      <c r="A65" s="12"/>
      <c r="B65" s="16">
        <f t="shared" ref="B65:B92" si="2">B64+1</f>
        <v>2</v>
      </c>
      <c r="C65" s="24" t="s">
        <v>9</v>
      </c>
      <c r="D65" s="25">
        <v>23.788674</v>
      </c>
      <c r="E65" s="26">
        <v>200</v>
      </c>
    </row>
    <row r="66" s="1" customFormat="1" ht="32" customHeight="1" spans="1:5">
      <c r="A66" s="12"/>
      <c r="B66" s="16">
        <v>3</v>
      </c>
      <c r="C66" s="24" t="s">
        <v>10</v>
      </c>
      <c r="D66" s="25">
        <v>16.066764</v>
      </c>
      <c r="E66" s="26">
        <v>250</v>
      </c>
    </row>
    <row r="67" s="1" customFormat="1" ht="32" customHeight="1" spans="1:5">
      <c r="A67" s="12"/>
      <c r="B67" s="16">
        <f t="shared" si="2"/>
        <v>4</v>
      </c>
      <c r="C67" s="24" t="s">
        <v>11</v>
      </c>
      <c r="D67" s="25">
        <v>20.622042</v>
      </c>
      <c r="E67" s="26">
        <v>250</v>
      </c>
    </row>
    <row r="68" s="1" customFormat="1" ht="32" customHeight="1" spans="1:5">
      <c r="A68" s="12"/>
      <c r="B68" s="16">
        <f t="shared" si="2"/>
        <v>5</v>
      </c>
      <c r="C68" s="24" t="s">
        <v>13</v>
      </c>
      <c r="D68" s="25">
        <v>12.78333</v>
      </c>
      <c r="E68" s="26">
        <v>200</v>
      </c>
    </row>
    <row r="69" s="1" customFormat="1" ht="32" customHeight="1" spans="1:5">
      <c r="A69" s="12"/>
      <c r="B69" s="16">
        <f t="shared" si="2"/>
        <v>6</v>
      </c>
      <c r="C69" s="24" t="s">
        <v>14</v>
      </c>
      <c r="D69" s="25">
        <v>14.755986</v>
      </c>
      <c r="E69" s="26">
        <v>200</v>
      </c>
    </row>
    <row r="70" s="1" customFormat="1" ht="32" customHeight="1" spans="1:5">
      <c r="A70" s="12"/>
      <c r="B70" s="16">
        <f t="shared" si="2"/>
        <v>7</v>
      </c>
      <c r="C70" s="24" t="s">
        <v>43</v>
      </c>
      <c r="D70" s="25">
        <v>16.821</v>
      </c>
      <c r="E70" s="26">
        <v>300</v>
      </c>
    </row>
    <row r="71" s="1" customFormat="1" ht="32" customHeight="1" spans="1:5">
      <c r="A71" s="12"/>
      <c r="B71" s="16">
        <f t="shared" si="2"/>
        <v>8</v>
      </c>
      <c r="C71" s="24" t="s">
        <v>18</v>
      </c>
      <c r="D71" s="25">
        <v>21.309876</v>
      </c>
      <c r="E71" s="26">
        <v>300</v>
      </c>
    </row>
    <row r="72" s="1" customFormat="1" ht="32" customHeight="1" spans="1:5">
      <c r="A72" s="12"/>
      <c r="B72" s="16">
        <f t="shared" si="2"/>
        <v>9</v>
      </c>
      <c r="C72" s="24" t="s">
        <v>19</v>
      </c>
      <c r="D72" s="25">
        <v>13.406274</v>
      </c>
      <c r="E72" s="26">
        <v>350</v>
      </c>
    </row>
    <row r="73" s="1" customFormat="1" ht="32" customHeight="1" spans="1:5">
      <c r="A73" s="12"/>
      <c r="B73" s="16">
        <f t="shared" si="2"/>
        <v>10</v>
      </c>
      <c r="C73" s="24" t="s">
        <v>20</v>
      </c>
      <c r="D73" s="25">
        <v>17.792838</v>
      </c>
      <c r="E73" s="26">
        <v>350</v>
      </c>
    </row>
    <row r="74" s="1" customFormat="1" ht="32" customHeight="1" spans="1:5">
      <c r="A74" s="12"/>
      <c r="B74" s="16">
        <f t="shared" si="2"/>
        <v>11</v>
      </c>
      <c r="C74" s="24" t="s">
        <v>44</v>
      </c>
      <c r="D74" s="25">
        <v>16.897356</v>
      </c>
      <c r="E74" s="26">
        <v>200</v>
      </c>
    </row>
    <row r="75" s="1" customFormat="1" ht="32" customHeight="1" spans="1:5">
      <c r="A75" s="12"/>
      <c r="B75" s="16">
        <f t="shared" si="2"/>
        <v>12</v>
      </c>
      <c r="C75" s="24" t="s">
        <v>22</v>
      </c>
      <c r="D75" s="25">
        <v>20.466306</v>
      </c>
      <c r="E75" s="26">
        <v>200</v>
      </c>
    </row>
    <row r="76" s="1" customFormat="1" ht="32" customHeight="1" spans="1:5">
      <c r="A76" s="12"/>
      <c r="B76" s="16">
        <f t="shared" si="2"/>
        <v>13</v>
      </c>
      <c r="C76" s="24" t="s">
        <v>23</v>
      </c>
      <c r="D76" s="25">
        <v>14.613228</v>
      </c>
      <c r="E76" s="26">
        <v>500</v>
      </c>
    </row>
    <row r="77" s="1" customFormat="1" ht="32" customHeight="1" spans="1:5">
      <c r="A77" s="12"/>
      <c r="B77" s="16">
        <f t="shared" si="2"/>
        <v>14</v>
      </c>
      <c r="C77" s="24" t="s">
        <v>24</v>
      </c>
      <c r="D77" s="25">
        <v>8.04636</v>
      </c>
      <c r="E77" s="26">
        <v>500</v>
      </c>
    </row>
    <row r="78" s="1" customFormat="1" ht="32" customHeight="1" spans="1:5">
      <c r="A78" s="12"/>
      <c r="B78" s="16">
        <f t="shared" si="2"/>
        <v>15</v>
      </c>
      <c r="C78" s="24" t="s">
        <v>25</v>
      </c>
      <c r="D78" s="25">
        <v>16.80651</v>
      </c>
      <c r="E78" s="26">
        <v>400</v>
      </c>
    </row>
    <row r="79" s="1" customFormat="1" ht="32" customHeight="1" spans="1:5">
      <c r="A79" s="12"/>
      <c r="B79" s="16">
        <f t="shared" si="2"/>
        <v>16</v>
      </c>
      <c r="C79" s="24" t="s">
        <v>26</v>
      </c>
      <c r="D79" s="25">
        <v>10.239642</v>
      </c>
      <c r="E79" s="26">
        <v>400</v>
      </c>
    </row>
    <row r="80" s="1" customFormat="1" ht="32" customHeight="1" spans="1:5">
      <c r="A80" s="12"/>
      <c r="B80" s="16">
        <f t="shared" si="2"/>
        <v>17</v>
      </c>
      <c r="C80" s="24" t="s">
        <v>27</v>
      </c>
      <c r="D80" s="25">
        <v>16.897356</v>
      </c>
      <c r="E80" s="26">
        <v>200</v>
      </c>
    </row>
    <row r="81" s="1" customFormat="1" ht="32" customHeight="1" spans="1:5">
      <c r="A81" s="12"/>
      <c r="B81" s="16">
        <f t="shared" si="2"/>
        <v>18</v>
      </c>
      <c r="C81" s="24" t="s">
        <v>28</v>
      </c>
      <c r="D81" s="25">
        <v>20.466306</v>
      </c>
      <c r="E81" s="26">
        <v>200</v>
      </c>
    </row>
    <row r="82" s="1" customFormat="1" ht="32" customHeight="1" spans="1:5">
      <c r="A82" s="12"/>
      <c r="B82" s="16">
        <f t="shared" si="2"/>
        <v>19</v>
      </c>
      <c r="C82" s="24" t="s">
        <v>30</v>
      </c>
      <c r="D82" s="25">
        <v>4.548</v>
      </c>
      <c r="E82" s="26">
        <v>500</v>
      </c>
    </row>
    <row r="83" s="1" customFormat="1" ht="32" customHeight="1" spans="1:5">
      <c r="A83" s="12"/>
      <c r="B83" s="16">
        <f t="shared" si="2"/>
        <v>20</v>
      </c>
      <c r="C83" s="24" t="s">
        <v>41</v>
      </c>
      <c r="D83" s="25">
        <v>9.396</v>
      </c>
      <c r="E83" s="26">
        <v>350</v>
      </c>
    </row>
    <row r="84" s="1" customFormat="1" ht="32" customHeight="1" spans="1:5">
      <c r="A84" s="12"/>
      <c r="B84" s="16">
        <f t="shared" si="2"/>
        <v>21</v>
      </c>
      <c r="C84" s="24" t="s">
        <v>32</v>
      </c>
      <c r="D84" s="25">
        <v>6.948</v>
      </c>
      <c r="E84" s="26">
        <v>250</v>
      </c>
    </row>
    <row r="85" s="1" customFormat="1" ht="32" customHeight="1" spans="1:5">
      <c r="A85" s="12"/>
      <c r="B85" s="16">
        <f t="shared" si="2"/>
        <v>22</v>
      </c>
      <c r="C85" s="24" t="s">
        <v>34</v>
      </c>
      <c r="D85" s="25">
        <v>12.78333</v>
      </c>
      <c r="E85" s="26">
        <v>200</v>
      </c>
    </row>
    <row r="86" s="1" customFormat="1" ht="32" customHeight="1" spans="1:5">
      <c r="A86" s="12"/>
      <c r="B86" s="16">
        <f t="shared" si="2"/>
        <v>23</v>
      </c>
      <c r="C86" s="24" t="s">
        <v>35</v>
      </c>
      <c r="D86" s="25">
        <v>14.755986</v>
      </c>
      <c r="E86" s="26">
        <v>200</v>
      </c>
    </row>
    <row r="87" s="1" customFormat="1" ht="32" customHeight="1" spans="1:5">
      <c r="A87" s="12"/>
      <c r="B87" s="16">
        <f t="shared" si="2"/>
        <v>24</v>
      </c>
      <c r="C87" s="24" t="s">
        <v>36</v>
      </c>
      <c r="D87" s="25">
        <v>5.152266</v>
      </c>
      <c r="E87" s="26">
        <v>500</v>
      </c>
    </row>
    <row r="88" s="1" customFormat="1" ht="32" customHeight="1" spans="1:5">
      <c r="A88" s="12"/>
      <c r="B88" s="16">
        <f t="shared" si="2"/>
        <v>25</v>
      </c>
      <c r="C88" s="24" t="s">
        <v>37</v>
      </c>
      <c r="D88" s="25">
        <v>7.319592</v>
      </c>
      <c r="E88" s="26">
        <v>400</v>
      </c>
    </row>
    <row r="89" s="1" customFormat="1" ht="32" customHeight="1" spans="1:5">
      <c r="A89" s="12"/>
      <c r="B89" s="16">
        <f t="shared" si="2"/>
        <v>26</v>
      </c>
      <c r="C89" s="24" t="s">
        <v>38</v>
      </c>
      <c r="D89" s="25">
        <v>8.24103</v>
      </c>
      <c r="E89" s="26">
        <v>500</v>
      </c>
    </row>
    <row r="90" s="1" customFormat="1" ht="32" customHeight="1" spans="1:5">
      <c r="A90" s="12"/>
      <c r="B90" s="27">
        <f t="shared" si="2"/>
        <v>27</v>
      </c>
      <c r="C90" s="24" t="s">
        <v>39</v>
      </c>
      <c r="D90" s="25">
        <v>10.914498</v>
      </c>
      <c r="E90" s="26">
        <v>400</v>
      </c>
    </row>
    <row r="91" s="1" customFormat="1" ht="30" customHeight="1" spans="1:5">
      <c r="A91" s="12"/>
      <c r="B91" s="28"/>
      <c r="C91" s="20" t="s">
        <v>45</v>
      </c>
      <c r="D91" s="29"/>
      <c r="E91" s="29"/>
    </row>
    <row r="92" s="1" customFormat="1" ht="32" customHeight="1" spans="1:5">
      <c r="A92" s="12"/>
      <c r="B92" s="27">
        <v>1</v>
      </c>
      <c r="C92" s="30" t="s">
        <v>46</v>
      </c>
      <c r="D92" s="31">
        <v>29.9</v>
      </c>
      <c r="E92" s="32">
        <v>200</v>
      </c>
    </row>
    <row r="93" s="1" customFormat="1" ht="32" customHeight="1" spans="1:5">
      <c r="A93" s="12"/>
      <c r="B93" s="27">
        <v>2</v>
      </c>
      <c r="C93" s="33" t="s">
        <v>47</v>
      </c>
      <c r="D93" s="31">
        <v>27.6</v>
      </c>
      <c r="E93" s="34">
        <v>200</v>
      </c>
    </row>
    <row r="94" s="1" customFormat="1" ht="32" customHeight="1" spans="1:5">
      <c r="A94" s="12"/>
      <c r="B94" s="27">
        <v>3</v>
      </c>
      <c r="C94" s="33" t="s">
        <v>48</v>
      </c>
      <c r="D94" s="31">
        <v>2.29</v>
      </c>
      <c r="E94" s="34">
        <v>500</v>
      </c>
    </row>
    <row r="95" s="1" customFormat="1" ht="32" customHeight="1" spans="1:5">
      <c r="A95" s="12"/>
      <c r="B95" s="27">
        <v>4</v>
      </c>
      <c r="C95" s="35" t="s">
        <v>49</v>
      </c>
      <c r="D95" s="31">
        <v>13.8</v>
      </c>
      <c r="E95" s="34">
        <v>200</v>
      </c>
    </row>
    <row r="96" s="1" customFormat="1" ht="32" customHeight="1" spans="1:5">
      <c r="A96" s="12"/>
      <c r="B96" s="27">
        <v>5</v>
      </c>
      <c r="C96" s="35" t="s">
        <v>50</v>
      </c>
      <c r="D96" s="31">
        <v>13.8</v>
      </c>
      <c r="E96" s="34">
        <v>100</v>
      </c>
    </row>
    <row r="97" s="1" customFormat="1" ht="32" customHeight="1" spans="1:5">
      <c r="A97" s="12"/>
      <c r="B97" s="27">
        <v>6</v>
      </c>
      <c r="C97" s="35" t="s">
        <v>51</v>
      </c>
      <c r="D97" s="31">
        <v>19.55</v>
      </c>
      <c r="E97" s="34">
        <v>200</v>
      </c>
    </row>
    <row r="98" s="1" customFormat="1" ht="32" customHeight="1" spans="1:5">
      <c r="A98" s="12"/>
      <c r="B98" s="27">
        <v>7</v>
      </c>
      <c r="C98" s="35" t="s">
        <v>52</v>
      </c>
      <c r="D98" s="31">
        <v>16.1</v>
      </c>
      <c r="E98" s="34">
        <v>300</v>
      </c>
    </row>
    <row r="99" s="1" customFormat="1" ht="32" customHeight="1" spans="1:5">
      <c r="A99" s="12"/>
      <c r="B99" s="27">
        <v>8</v>
      </c>
      <c r="C99" s="35" t="s">
        <v>53</v>
      </c>
      <c r="D99" s="31">
        <v>13.8</v>
      </c>
      <c r="E99" s="34">
        <v>200</v>
      </c>
    </row>
    <row r="100" s="1" customFormat="1" ht="32" customHeight="1" spans="1:5">
      <c r="A100" s="12"/>
      <c r="B100" s="27">
        <v>9</v>
      </c>
      <c r="C100" s="35" t="s">
        <v>54</v>
      </c>
      <c r="D100" s="31">
        <v>13.8</v>
      </c>
      <c r="E100" s="34">
        <v>300</v>
      </c>
    </row>
    <row r="101" s="1" customFormat="1" ht="32" customHeight="1" spans="1:5">
      <c r="A101" s="12"/>
      <c r="B101" s="27">
        <v>10</v>
      </c>
      <c r="C101" s="35" t="s">
        <v>55</v>
      </c>
      <c r="D101" s="31">
        <v>11.5</v>
      </c>
      <c r="E101" s="34">
        <v>500</v>
      </c>
    </row>
    <row r="102" s="1" customFormat="1" ht="32" customHeight="1" spans="1:5">
      <c r="A102" s="12"/>
      <c r="B102" s="27">
        <v>11</v>
      </c>
      <c r="C102" s="33" t="s">
        <v>56</v>
      </c>
      <c r="D102" s="31">
        <v>13.8</v>
      </c>
      <c r="E102" s="34">
        <v>200</v>
      </c>
    </row>
    <row r="103" s="1" customFormat="1" ht="32" customHeight="1" spans="1:5">
      <c r="A103" s="12"/>
      <c r="B103" s="27">
        <v>12</v>
      </c>
      <c r="C103" s="33" t="s">
        <v>57</v>
      </c>
      <c r="D103" s="31">
        <v>6.325</v>
      </c>
      <c r="E103" s="34">
        <v>500</v>
      </c>
    </row>
    <row r="104" s="1" customFormat="1" ht="32" customHeight="1" spans="1:5">
      <c r="A104" s="12"/>
      <c r="B104" s="27">
        <v>13</v>
      </c>
      <c r="C104" s="33" t="s">
        <v>58</v>
      </c>
      <c r="D104" s="31">
        <v>10.35</v>
      </c>
      <c r="E104" s="34">
        <v>500</v>
      </c>
    </row>
    <row r="105" s="1" customFormat="1" ht="32" customHeight="1" spans="1:5">
      <c r="A105" s="12"/>
      <c r="B105" s="27">
        <v>14</v>
      </c>
      <c r="C105" s="33" t="s">
        <v>59</v>
      </c>
      <c r="D105" s="31">
        <v>6.9</v>
      </c>
      <c r="E105" s="34">
        <v>100</v>
      </c>
    </row>
    <row r="106" s="1" customFormat="1" ht="32" customHeight="1" spans="1:5">
      <c r="A106" s="12"/>
      <c r="B106" s="27">
        <v>15</v>
      </c>
      <c r="C106" s="33" t="s">
        <v>60</v>
      </c>
      <c r="D106" s="31">
        <v>2.2885</v>
      </c>
      <c r="E106" s="34">
        <v>500</v>
      </c>
    </row>
    <row r="107" s="1" customFormat="1" ht="32" customHeight="1" spans="1:5">
      <c r="A107" s="12"/>
      <c r="B107" s="27">
        <v>16</v>
      </c>
      <c r="C107" s="33" t="s">
        <v>61</v>
      </c>
      <c r="D107" s="31">
        <v>13.8</v>
      </c>
      <c r="E107" s="34">
        <v>200</v>
      </c>
    </row>
    <row r="108" s="1" customFormat="1" ht="32" customHeight="1" spans="1:5">
      <c r="A108" s="12"/>
      <c r="B108" s="27">
        <v>17</v>
      </c>
      <c r="C108" s="33" t="s">
        <v>62</v>
      </c>
      <c r="D108" s="31">
        <v>8.05</v>
      </c>
      <c r="E108" s="34">
        <v>250</v>
      </c>
    </row>
    <row r="109" s="1" customFormat="1" ht="32" customHeight="1" spans="1:5">
      <c r="A109" s="12"/>
      <c r="B109" s="27">
        <v>18</v>
      </c>
      <c r="C109" s="33" t="s">
        <v>63</v>
      </c>
      <c r="D109" s="31">
        <v>6.9</v>
      </c>
      <c r="E109" s="34">
        <v>500</v>
      </c>
    </row>
    <row r="110" s="1" customFormat="1" ht="32" customHeight="1" spans="1:5">
      <c r="A110" s="12"/>
      <c r="B110" s="27">
        <v>19</v>
      </c>
      <c r="C110" s="36" t="s">
        <v>64</v>
      </c>
      <c r="D110" s="31">
        <v>11.5</v>
      </c>
      <c r="E110" s="37">
        <v>500</v>
      </c>
    </row>
    <row r="111" s="1" customFormat="1" ht="163" customHeight="1" spans="1:5">
      <c r="A111" s="12"/>
      <c r="B111" s="28"/>
      <c r="C111" s="38" t="s">
        <v>65</v>
      </c>
      <c r="D111" s="29"/>
      <c r="E111" s="29"/>
    </row>
    <row r="112" s="1" customFormat="1" ht="32" customHeight="1" spans="1:5">
      <c r="A112" s="12"/>
      <c r="B112" s="27">
        <v>1</v>
      </c>
      <c r="C112" s="30" t="s">
        <v>66</v>
      </c>
      <c r="D112" s="31">
        <v>29.9</v>
      </c>
      <c r="E112" s="32">
        <v>200</v>
      </c>
    </row>
    <row r="113" s="1" customFormat="1" ht="32" customHeight="1" spans="1:5">
      <c r="A113" s="12"/>
      <c r="B113" s="27">
        <v>2</v>
      </c>
      <c r="C113" s="35" t="s">
        <v>47</v>
      </c>
      <c r="D113" s="31">
        <v>27.6</v>
      </c>
      <c r="E113" s="34">
        <v>200</v>
      </c>
    </row>
    <row r="114" s="1" customFormat="1" ht="32" customHeight="1" spans="1:5">
      <c r="A114" s="12"/>
      <c r="B114" s="27">
        <v>3</v>
      </c>
      <c r="C114" s="35" t="s">
        <v>48</v>
      </c>
      <c r="D114" s="31">
        <v>2.2885</v>
      </c>
      <c r="E114" s="34">
        <v>500</v>
      </c>
    </row>
    <row r="115" s="1" customFormat="1" ht="32" customHeight="1" spans="1:5">
      <c r="A115" s="12"/>
      <c r="B115" s="27">
        <v>4</v>
      </c>
      <c r="C115" s="35" t="s">
        <v>67</v>
      </c>
      <c r="D115" s="31">
        <v>13.8</v>
      </c>
      <c r="E115" s="34">
        <v>200</v>
      </c>
    </row>
    <row r="116" s="1" customFormat="1" ht="32" customHeight="1" spans="1:5">
      <c r="A116" s="12"/>
      <c r="B116" s="27">
        <v>5</v>
      </c>
      <c r="C116" s="35" t="s">
        <v>68</v>
      </c>
      <c r="D116" s="31">
        <v>13.8</v>
      </c>
      <c r="E116" s="34">
        <v>200</v>
      </c>
    </row>
    <row r="117" s="1" customFormat="1" ht="32" customHeight="1" spans="1:5">
      <c r="A117" s="12"/>
      <c r="B117" s="27">
        <v>6</v>
      </c>
      <c r="C117" s="35" t="s">
        <v>69</v>
      </c>
      <c r="D117" s="31">
        <v>19.55</v>
      </c>
      <c r="E117" s="34">
        <v>200</v>
      </c>
    </row>
    <row r="118" s="1" customFormat="1" ht="32" customHeight="1" spans="1:5">
      <c r="A118" s="12"/>
      <c r="B118" s="27">
        <v>7</v>
      </c>
      <c r="C118" s="35" t="s">
        <v>70</v>
      </c>
      <c r="D118" s="31">
        <v>16.1</v>
      </c>
      <c r="E118" s="34">
        <v>300</v>
      </c>
    </row>
    <row r="119" s="1" customFormat="1" ht="32" customHeight="1" spans="1:5">
      <c r="A119" s="12"/>
      <c r="B119" s="27">
        <v>8</v>
      </c>
      <c r="C119" s="35" t="s">
        <v>71</v>
      </c>
      <c r="D119" s="31">
        <v>13.8</v>
      </c>
      <c r="E119" s="34">
        <v>200</v>
      </c>
    </row>
    <row r="120" s="1" customFormat="1" ht="32" customHeight="1" spans="1:5">
      <c r="A120" s="12"/>
      <c r="B120" s="27">
        <v>9</v>
      </c>
      <c r="C120" s="35" t="s">
        <v>72</v>
      </c>
      <c r="D120" s="31">
        <v>14.95</v>
      </c>
      <c r="E120" s="34">
        <v>200</v>
      </c>
    </row>
    <row r="121" s="1" customFormat="1" ht="32" customHeight="1" spans="1:5">
      <c r="A121" s="12"/>
      <c r="B121" s="27">
        <v>10</v>
      </c>
      <c r="C121" s="35" t="s">
        <v>54</v>
      </c>
      <c r="D121" s="31">
        <v>13.8</v>
      </c>
      <c r="E121" s="34">
        <v>300</v>
      </c>
    </row>
    <row r="122" s="1" customFormat="1" ht="32" customHeight="1" spans="1:5">
      <c r="A122" s="12"/>
      <c r="B122" s="27">
        <v>11</v>
      </c>
      <c r="C122" s="35" t="s">
        <v>55</v>
      </c>
      <c r="D122" s="31">
        <v>11.5</v>
      </c>
      <c r="E122" s="34">
        <v>500</v>
      </c>
    </row>
    <row r="123" s="1" customFormat="1" ht="32" customHeight="1" spans="1:5">
      <c r="A123" s="12"/>
      <c r="B123" s="27">
        <v>12</v>
      </c>
      <c r="C123" s="35" t="s">
        <v>73</v>
      </c>
      <c r="D123" s="31">
        <v>13.8</v>
      </c>
      <c r="E123" s="34">
        <v>200</v>
      </c>
    </row>
    <row r="124" s="1" customFormat="1" ht="32" customHeight="1" spans="1:5">
      <c r="A124" s="12"/>
      <c r="B124" s="27">
        <v>13</v>
      </c>
      <c r="C124" s="35" t="s">
        <v>74</v>
      </c>
      <c r="D124" s="31">
        <v>14.95</v>
      </c>
      <c r="E124" s="34">
        <v>200</v>
      </c>
    </row>
    <row r="125" s="1" customFormat="1" ht="32" customHeight="1" spans="1:5">
      <c r="A125" s="12"/>
      <c r="B125" s="27">
        <v>14</v>
      </c>
      <c r="C125" s="35" t="s">
        <v>57</v>
      </c>
      <c r="D125" s="31">
        <v>6.325</v>
      </c>
      <c r="E125" s="34">
        <v>500</v>
      </c>
    </row>
    <row r="126" s="1" customFormat="1" ht="32" customHeight="1" spans="1:5">
      <c r="A126" s="12"/>
      <c r="B126" s="27">
        <v>15</v>
      </c>
      <c r="C126" s="35" t="s">
        <v>58</v>
      </c>
      <c r="D126" s="31">
        <v>10.925</v>
      </c>
      <c r="E126" s="34">
        <v>300</v>
      </c>
    </row>
    <row r="127" s="1" customFormat="1" ht="32" customHeight="1" spans="1:5">
      <c r="A127" s="12"/>
      <c r="B127" s="27">
        <v>16</v>
      </c>
      <c r="C127" s="35" t="s">
        <v>60</v>
      </c>
      <c r="D127" s="31">
        <v>2.2885</v>
      </c>
      <c r="E127" s="34">
        <v>500</v>
      </c>
    </row>
    <row r="128" s="1" customFormat="1" ht="32" customHeight="1" spans="1:5">
      <c r="A128" s="12"/>
      <c r="B128" s="27">
        <v>17</v>
      </c>
      <c r="C128" s="35" t="s">
        <v>75</v>
      </c>
      <c r="D128" s="31">
        <v>13.8</v>
      </c>
      <c r="E128" s="34">
        <v>200</v>
      </c>
    </row>
    <row r="129" s="1" customFormat="1" ht="32" customHeight="1" spans="1:5">
      <c r="A129" s="12"/>
      <c r="B129" s="27">
        <v>18</v>
      </c>
      <c r="C129" s="35" t="s">
        <v>76</v>
      </c>
      <c r="D129" s="31">
        <v>13.8</v>
      </c>
      <c r="E129" s="34">
        <v>200</v>
      </c>
    </row>
    <row r="130" s="1" customFormat="1" ht="32" customHeight="1" spans="1:5">
      <c r="A130" s="12"/>
      <c r="B130" s="27">
        <v>19</v>
      </c>
      <c r="C130" s="33" t="s">
        <v>62</v>
      </c>
      <c r="D130" s="31">
        <v>8.05</v>
      </c>
      <c r="E130" s="34">
        <v>250</v>
      </c>
    </row>
    <row r="131" s="1" customFormat="1" ht="32" customHeight="1" spans="1:5">
      <c r="A131" s="12"/>
      <c r="B131" s="27">
        <v>20</v>
      </c>
      <c r="C131" s="33" t="s">
        <v>63</v>
      </c>
      <c r="D131" s="31">
        <v>6.9</v>
      </c>
      <c r="E131" s="34">
        <v>500</v>
      </c>
    </row>
    <row r="132" s="1" customFormat="1" ht="32" customHeight="1" spans="1:5">
      <c r="A132" s="12"/>
      <c r="B132" s="27">
        <v>21</v>
      </c>
      <c r="C132" s="36" t="s">
        <v>77</v>
      </c>
      <c r="D132" s="31">
        <v>10.35</v>
      </c>
      <c r="E132" s="37">
        <v>500</v>
      </c>
    </row>
    <row r="133" s="1" customFormat="1" ht="32" customHeight="1" spans="1:5">
      <c r="A133" s="12"/>
      <c r="B133" s="27">
        <v>22</v>
      </c>
      <c r="C133" s="36" t="s">
        <v>64</v>
      </c>
      <c r="D133" s="31">
        <v>11.5</v>
      </c>
      <c r="E133" s="37">
        <v>500</v>
      </c>
    </row>
    <row r="134" s="1" customFormat="1" ht="47" customHeight="1" spans="1:5">
      <c r="A134" s="12"/>
      <c r="B134" s="28"/>
      <c r="C134" s="20" t="s">
        <v>78</v>
      </c>
      <c r="D134" s="29"/>
      <c r="E134" s="29"/>
    </row>
    <row r="135" s="1" customFormat="1" ht="32" customHeight="1" spans="1:5">
      <c r="A135" s="12"/>
      <c r="B135" s="27">
        <v>1</v>
      </c>
      <c r="C135" s="35" t="s">
        <v>79</v>
      </c>
      <c r="D135" s="33">
        <v>31.05</v>
      </c>
      <c r="E135" s="39">
        <v>200</v>
      </c>
    </row>
    <row r="136" s="1" customFormat="1" ht="32" customHeight="1" spans="1:5">
      <c r="A136" s="12"/>
      <c r="B136" s="27">
        <v>2</v>
      </c>
      <c r="C136" s="35" t="s">
        <v>80</v>
      </c>
      <c r="D136" s="33">
        <v>16.1</v>
      </c>
      <c r="E136" s="39">
        <v>200</v>
      </c>
    </row>
    <row r="137" s="1" customFormat="1" ht="32" customHeight="1" spans="1:5">
      <c r="A137" s="12"/>
      <c r="B137" s="27">
        <v>3</v>
      </c>
      <c r="C137" s="35" t="s">
        <v>81</v>
      </c>
      <c r="D137" s="33">
        <v>21.85</v>
      </c>
      <c r="E137" s="39">
        <v>200</v>
      </c>
    </row>
    <row r="138" s="1" customFormat="1" ht="32" customHeight="1" spans="1:5">
      <c r="A138" s="12"/>
      <c r="B138" s="27">
        <v>4</v>
      </c>
      <c r="C138" s="35" t="s">
        <v>82</v>
      </c>
      <c r="D138" s="33">
        <v>16.1</v>
      </c>
      <c r="E138" s="39">
        <v>200</v>
      </c>
    </row>
    <row r="139" s="1" customFormat="1" ht="32" customHeight="1" spans="1:5">
      <c r="A139" s="12"/>
      <c r="B139" s="27">
        <v>5</v>
      </c>
      <c r="C139" s="35" t="s">
        <v>83</v>
      </c>
      <c r="D139" s="33">
        <v>13.8</v>
      </c>
      <c r="E139" s="39">
        <v>300</v>
      </c>
    </row>
    <row r="140" s="1" customFormat="1" ht="32" customHeight="1" spans="1:5">
      <c r="A140" s="12"/>
      <c r="B140" s="27">
        <v>6</v>
      </c>
      <c r="C140" s="35" t="s">
        <v>84</v>
      </c>
      <c r="D140" s="33">
        <v>16.1</v>
      </c>
      <c r="E140" s="39">
        <v>200</v>
      </c>
    </row>
    <row r="141" s="1" customFormat="1" ht="32" customHeight="1" spans="1:5">
      <c r="A141" s="12"/>
      <c r="B141" s="27">
        <v>7</v>
      </c>
      <c r="C141" s="35" t="s">
        <v>85</v>
      </c>
      <c r="D141" s="33">
        <v>12.65</v>
      </c>
      <c r="E141" s="39">
        <v>500</v>
      </c>
    </row>
    <row r="142" s="1" customFormat="1" ht="32" customHeight="1" spans="1:5">
      <c r="A142" s="12"/>
      <c r="B142" s="27">
        <v>8</v>
      </c>
      <c r="C142" s="35" t="s">
        <v>86</v>
      </c>
      <c r="D142" s="33">
        <v>12.65</v>
      </c>
      <c r="E142" s="39">
        <v>500</v>
      </c>
    </row>
    <row r="143" s="1" customFormat="1" ht="32" customHeight="1" spans="1:5">
      <c r="A143" s="12"/>
      <c r="B143" s="27">
        <v>9</v>
      </c>
      <c r="C143" s="35" t="s">
        <v>87</v>
      </c>
      <c r="D143" s="33">
        <v>16.1</v>
      </c>
      <c r="E143" s="39">
        <v>200</v>
      </c>
    </row>
    <row r="144" s="1" customFormat="1" ht="32" customHeight="1" spans="1:5">
      <c r="A144" s="12"/>
      <c r="B144" s="27">
        <v>10</v>
      </c>
      <c r="C144" s="35" t="s">
        <v>88</v>
      </c>
      <c r="D144" s="33">
        <v>9.2</v>
      </c>
      <c r="E144" s="39">
        <v>250</v>
      </c>
    </row>
    <row r="145" s="1" customFormat="1" ht="32" customHeight="1" spans="1:5">
      <c r="A145" s="12"/>
      <c r="B145" s="27">
        <v>11</v>
      </c>
      <c r="C145" s="33" t="s">
        <v>89</v>
      </c>
      <c r="D145" s="33">
        <v>11.5</v>
      </c>
      <c r="E145" s="39">
        <v>500</v>
      </c>
    </row>
    <row r="146" s="1" customFormat="1" ht="32" customHeight="1" spans="1:5">
      <c r="A146" s="12"/>
      <c r="B146" s="28"/>
      <c r="C146" s="20" t="s">
        <v>90</v>
      </c>
      <c r="D146" s="29"/>
      <c r="E146" s="29"/>
    </row>
    <row r="147" s="1" customFormat="1" ht="32" customHeight="1" spans="1:5">
      <c r="A147" s="12"/>
      <c r="B147" s="40">
        <v>1</v>
      </c>
      <c r="C147" s="41" t="s">
        <v>91</v>
      </c>
      <c r="D147" s="42">
        <v>31.05</v>
      </c>
      <c r="E147" s="43">
        <v>200</v>
      </c>
    </row>
    <row r="148" s="1" customFormat="1" ht="32" customHeight="1" spans="1:5">
      <c r="A148" s="12"/>
      <c r="B148" s="40">
        <v>2</v>
      </c>
      <c r="C148" s="41" t="s">
        <v>92</v>
      </c>
      <c r="D148" s="42">
        <v>19.55</v>
      </c>
      <c r="E148" s="43">
        <v>200</v>
      </c>
    </row>
    <row r="149" s="1" customFormat="1" ht="32" customHeight="1" spans="1:5">
      <c r="A149" s="12"/>
      <c r="B149" s="40">
        <v>3</v>
      </c>
      <c r="C149" s="41" t="s">
        <v>93</v>
      </c>
      <c r="D149" s="42">
        <v>21.85</v>
      </c>
      <c r="E149" s="43">
        <v>200</v>
      </c>
    </row>
    <row r="150" s="1" customFormat="1" ht="32" customHeight="1" spans="1:5">
      <c r="A150" s="12"/>
      <c r="B150" s="40">
        <v>4</v>
      </c>
      <c r="C150" s="41" t="s">
        <v>94</v>
      </c>
      <c r="D150" s="42">
        <v>20.7</v>
      </c>
      <c r="E150" s="43">
        <v>200</v>
      </c>
    </row>
    <row r="151" s="1" customFormat="1" ht="32" customHeight="1" spans="1:5">
      <c r="A151" s="12"/>
      <c r="B151" s="40">
        <v>5</v>
      </c>
      <c r="C151" s="44" t="s">
        <v>95</v>
      </c>
      <c r="D151" s="42">
        <v>13.8</v>
      </c>
      <c r="E151" s="43">
        <v>300</v>
      </c>
    </row>
    <row r="152" s="1" customFormat="1" ht="32" customHeight="1" spans="1:5">
      <c r="A152" s="12"/>
      <c r="B152" s="40">
        <v>6</v>
      </c>
      <c r="C152" s="41" t="s">
        <v>96</v>
      </c>
      <c r="D152" s="42">
        <v>20.7</v>
      </c>
      <c r="E152" s="43">
        <v>200</v>
      </c>
    </row>
    <row r="153" s="1" customFormat="1" ht="32" customHeight="1" spans="1:5">
      <c r="A153" s="12"/>
      <c r="B153" s="40">
        <v>7</v>
      </c>
      <c r="C153" s="41" t="s">
        <v>97</v>
      </c>
      <c r="D153" s="42">
        <v>10.35</v>
      </c>
      <c r="E153" s="43">
        <v>500</v>
      </c>
    </row>
    <row r="154" s="1" customFormat="1" ht="32" customHeight="1" spans="1:5">
      <c r="A154" s="12"/>
      <c r="B154" s="40">
        <v>8</v>
      </c>
      <c r="C154" s="41" t="s">
        <v>98</v>
      </c>
      <c r="D154" s="42">
        <v>13.8</v>
      </c>
      <c r="E154" s="43">
        <v>500</v>
      </c>
    </row>
    <row r="155" s="1" customFormat="1" ht="32" customHeight="1" spans="1:5">
      <c r="A155" s="12"/>
      <c r="B155" s="40">
        <v>9</v>
      </c>
      <c r="C155" s="41" t="s">
        <v>99</v>
      </c>
      <c r="D155" s="42">
        <v>19.55</v>
      </c>
      <c r="E155" s="43">
        <v>200</v>
      </c>
    </row>
    <row r="156" s="1" customFormat="1" ht="32" customHeight="1" spans="1:5">
      <c r="A156" s="12"/>
      <c r="B156" s="40">
        <v>10</v>
      </c>
      <c r="C156" s="41" t="s">
        <v>100</v>
      </c>
      <c r="D156" s="42">
        <v>9.775</v>
      </c>
      <c r="E156" s="43">
        <v>250</v>
      </c>
    </row>
    <row r="157" s="1" customFormat="1" ht="32" customHeight="1" spans="1:5">
      <c r="A157" s="12"/>
      <c r="B157" s="40">
        <v>11</v>
      </c>
      <c r="C157" s="41" t="s">
        <v>101</v>
      </c>
      <c r="D157" s="42">
        <v>13.8</v>
      </c>
      <c r="E157" s="43">
        <v>500</v>
      </c>
    </row>
    <row r="158" s="1" customFormat="1" ht="47" customHeight="1" spans="1:5">
      <c r="A158" s="12"/>
      <c r="B158" s="45"/>
      <c r="C158" s="46" t="s">
        <v>102</v>
      </c>
      <c r="D158" s="47"/>
      <c r="E158" s="22"/>
    </row>
    <row r="159" s="1" customFormat="1" ht="32" customHeight="1" spans="1:5">
      <c r="A159" s="12"/>
      <c r="B159" s="48">
        <v>1</v>
      </c>
      <c r="C159" s="49" t="s">
        <v>103</v>
      </c>
      <c r="D159" s="50">
        <v>10.584</v>
      </c>
      <c r="E159" s="51"/>
    </row>
    <row r="160" s="1" customFormat="1" ht="32" customHeight="1" spans="1:5">
      <c r="A160" s="12"/>
      <c r="B160" s="48">
        <v>2</v>
      </c>
      <c r="C160" s="49" t="s">
        <v>104</v>
      </c>
      <c r="D160" s="50">
        <v>30.9582</v>
      </c>
      <c r="E160" s="51"/>
    </row>
    <row r="161" s="1" customFormat="1" ht="32" customHeight="1" spans="1:5">
      <c r="A161" s="12"/>
      <c r="B161" s="48">
        <v>3</v>
      </c>
      <c r="C161" s="49" t="s">
        <v>105</v>
      </c>
      <c r="D161" s="50">
        <v>9.45</v>
      </c>
      <c r="E161" s="51"/>
    </row>
    <row r="162" s="1" customFormat="1" ht="32" customHeight="1" spans="1:5">
      <c r="A162" s="12"/>
      <c r="B162" s="48">
        <v>4</v>
      </c>
      <c r="C162" s="49" t="s">
        <v>106</v>
      </c>
      <c r="D162" s="50">
        <v>10.899</v>
      </c>
      <c r="E162" s="51"/>
    </row>
    <row r="163" s="1" customFormat="1" ht="32" customHeight="1" spans="1:5">
      <c r="A163" s="12"/>
      <c r="B163" s="48">
        <v>5</v>
      </c>
      <c r="C163" s="41" t="s">
        <v>107</v>
      </c>
      <c r="D163" s="41">
        <v>345</v>
      </c>
      <c r="E163" s="51"/>
    </row>
    <row r="164" s="1" customFormat="1" ht="32" customHeight="1" spans="1:5">
      <c r="A164" s="12"/>
      <c r="B164" s="48">
        <v>6</v>
      </c>
      <c r="C164" s="41" t="s">
        <v>108</v>
      </c>
      <c r="D164" s="41">
        <v>483</v>
      </c>
      <c r="E164" s="51"/>
    </row>
    <row r="165" s="1" customFormat="1" ht="32" customHeight="1" spans="1:5">
      <c r="A165" s="12"/>
      <c r="B165" s="48">
        <v>7</v>
      </c>
      <c r="C165" s="41" t="s">
        <v>109</v>
      </c>
      <c r="D165" s="41">
        <v>80.5</v>
      </c>
      <c r="E165" s="51"/>
    </row>
    <row r="166" s="1" customFormat="1" ht="32" customHeight="1" spans="1:5">
      <c r="A166" s="12"/>
      <c r="B166" s="48">
        <v>8</v>
      </c>
      <c r="C166" s="52" t="s">
        <v>110</v>
      </c>
      <c r="D166" s="50">
        <v>2.1798</v>
      </c>
      <c r="E166" s="51"/>
    </row>
    <row r="167" s="1" customFormat="1" ht="32" customHeight="1" spans="1:5">
      <c r="A167" s="12"/>
      <c r="B167" s="48">
        <v>9</v>
      </c>
      <c r="C167" s="52" t="s">
        <v>111</v>
      </c>
      <c r="D167" s="50">
        <v>6.1236</v>
      </c>
      <c r="E167" s="53"/>
    </row>
    <row r="168" s="1" customFormat="1" ht="32" customHeight="1" spans="1:5">
      <c r="A168" s="12"/>
      <c r="B168" s="48">
        <v>10</v>
      </c>
      <c r="C168" s="49" t="s">
        <v>112</v>
      </c>
      <c r="D168" s="50">
        <v>1.701</v>
      </c>
      <c r="E168" s="51"/>
    </row>
    <row r="169" s="1" customFormat="1" ht="32" customHeight="1" spans="1:5">
      <c r="A169" s="12"/>
      <c r="B169" s="48">
        <v>11</v>
      </c>
      <c r="C169" s="49" t="s">
        <v>113</v>
      </c>
      <c r="D169" s="50">
        <v>10.9368</v>
      </c>
      <c r="E169" s="51"/>
    </row>
    <row r="170" s="1" customFormat="1" ht="32" customHeight="1" spans="1:5">
      <c r="A170" s="12"/>
      <c r="B170" s="48">
        <v>12</v>
      </c>
      <c r="C170" s="49" t="s">
        <v>114</v>
      </c>
      <c r="D170" s="50">
        <v>14.6664</v>
      </c>
      <c r="E170" s="51"/>
    </row>
    <row r="171" s="1" customFormat="1" ht="32" customHeight="1" spans="1:5">
      <c r="A171" s="12"/>
      <c r="B171" s="48">
        <v>13</v>
      </c>
      <c r="C171" s="49" t="s">
        <v>115</v>
      </c>
      <c r="D171" s="50">
        <v>2.2428</v>
      </c>
      <c r="E171" s="51"/>
    </row>
    <row r="172" s="1" customFormat="1" ht="32" customHeight="1" spans="1:5">
      <c r="A172" s="12"/>
      <c r="B172" s="48">
        <v>14</v>
      </c>
      <c r="C172" s="49" t="s">
        <v>116</v>
      </c>
      <c r="D172" s="50">
        <v>3.1878</v>
      </c>
      <c r="E172" s="51"/>
    </row>
    <row r="173" s="1" customFormat="1" ht="32" customHeight="1" spans="1:5">
      <c r="A173" s="12"/>
      <c r="B173" s="48">
        <v>15</v>
      </c>
      <c r="C173" s="49" t="s">
        <v>117</v>
      </c>
      <c r="D173" s="50">
        <v>12.348</v>
      </c>
      <c r="E173" s="51"/>
    </row>
    <row r="174" s="1" customFormat="1" ht="32" customHeight="1" spans="1:5">
      <c r="A174" s="12"/>
      <c r="B174" s="48">
        <v>16</v>
      </c>
      <c r="C174" s="52" t="s">
        <v>118</v>
      </c>
      <c r="D174" s="50">
        <v>322.8</v>
      </c>
      <c r="E174" s="54"/>
    </row>
    <row r="175" s="1" customFormat="1" ht="32" customHeight="1" spans="1:5">
      <c r="A175" s="12"/>
      <c r="B175" s="48">
        <v>17</v>
      </c>
      <c r="C175" s="52" t="s">
        <v>119</v>
      </c>
      <c r="D175" s="50">
        <v>392.4</v>
      </c>
      <c r="E175" s="54"/>
    </row>
    <row r="176" s="1" customFormat="1" ht="32" customHeight="1" spans="1:5">
      <c r="A176" s="12"/>
      <c r="B176" s="48">
        <v>18</v>
      </c>
      <c r="C176" s="52" t="s">
        <v>120</v>
      </c>
      <c r="D176" s="50">
        <v>319.2</v>
      </c>
      <c r="E176" s="54"/>
    </row>
    <row r="177" s="1" customFormat="1" ht="32" customHeight="1" spans="1:5">
      <c r="A177" s="12"/>
      <c r="B177" s="48">
        <v>19</v>
      </c>
      <c r="C177" s="52" t="s">
        <v>121</v>
      </c>
      <c r="D177" s="50">
        <v>388.8</v>
      </c>
      <c r="E177" s="54"/>
    </row>
    <row r="178" s="1" customFormat="1" ht="32" customHeight="1" spans="1:5">
      <c r="A178" s="12"/>
      <c r="B178" s="48">
        <v>20</v>
      </c>
      <c r="C178" s="52" t="s">
        <v>122</v>
      </c>
      <c r="D178" s="50">
        <v>322.8</v>
      </c>
      <c r="E178" s="54"/>
    </row>
    <row r="179" s="1" customFormat="1" ht="32" customHeight="1" spans="1:5">
      <c r="A179" s="12"/>
      <c r="B179" s="48">
        <v>21</v>
      </c>
      <c r="C179" s="52" t="s">
        <v>123</v>
      </c>
      <c r="D179" s="50">
        <v>392.4</v>
      </c>
      <c r="E179" s="54"/>
    </row>
    <row r="180" s="1" customFormat="1" ht="32" customHeight="1" spans="1:5">
      <c r="A180" s="12"/>
      <c r="B180" s="48">
        <v>22</v>
      </c>
      <c r="C180" s="52" t="s">
        <v>124</v>
      </c>
      <c r="D180" s="50">
        <v>322.8</v>
      </c>
      <c r="E180" s="54"/>
    </row>
    <row r="181" s="4" customFormat="1" ht="32" customHeight="1" spans="1:1019">
      <c r="A181" s="55"/>
      <c r="B181" s="48">
        <v>23</v>
      </c>
      <c r="C181" s="52" t="s">
        <v>125</v>
      </c>
      <c r="D181" s="50">
        <v>392.4</v>
      </c>
      <c r="E181" s="54"/>
      <c r="F181" s="5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</row>
    <row r="182" s="4" customFormat="1" ht="32" customHeight="1" spans="1:1019">
      <c r="A182" s="55"/>
      <c r="B182" s="48">
        <v>24</v>
      </c>
      <c r="C182" s="52" t="s">
        <v>126</v>
      </c>
      <c r="D182" s="50">
        <v>20.16</v>
      </c>
      <c r="E182" s="54"/>
      <c r="F182" s="5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</row>
    <row r="183" s="4" customFormat="1" ht="32" customHeight="1" spans="1:1019">
      <c r="A183" s="55"/>
      <c r="B183" s="48">
        <v>25</v>
      </c>
      <c r="C183" s="49" t="s">
        <v>127</v>
      </c>
      <c r="D183" s="50">
        <v>172.62</v>
      </c>
      <c r="E183" s="54"/>
      <c r="F183" s="5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</row>
    <row r="184" s="4" customFormat="1" ht="32" customHeight="1" spans="1:1019">
      <c r="A184" s="55"/>
      <c r="B184" s="48">
        <v>26</v>
      </c>
      <c r="C184" s="49" t="s">
        <v>128</v>
      </c>
      <c r="D184" s="50">
        <v>114.66</v>
      </c>
      <c r="E184" s="54"/>
      <c r="F184" s="5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</row>
  </sheetData>
  <mergeCells count="2">
    <mergeCell ref="B5:C5"/>
    <mergeCell ref="B38:C38"/>
  </mergeCells>
  <pageMargins left="0.25" right="0.25" top="0.75" bottom="0.75" header="0.3" footer="0.3"/>
  <pageSetup paperSize="9" scale="51" firstPageNumber="0" fitToHeight="0" orientation="portrait" useFirstPageNumber="1" horizontalDpi="300" verticalDpi="300"/>
  <headerFooter/>
  <rowBreaks count="2" manualBreakCount="2">
    <brk id="41" max="16383" man="1"/>
    <brk id="8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САС-ПАК</dc:creator>
  <cp:lastModifiedBy>1</cp:lastModifiedBy>
  <cp:revision>20</cp:revision>
  <dcterms:created xsi:type="dcterms:W3CDTF">2008-07-20T10:31:00Z</dcterms:created>
  <cp:lastPrinted>2021-10-29T06:45:00Z</cp:lastPrinted>
  <dcterms:modified xsi:type="dcterms:W3CDTF">2023-08-17T16:07:50Z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BCFCA5E66ADA40FABCBA71D61B52F40B</vt:lpwstr>
  </property>
  <property fmtid="{D5CDD505-2E9C-101B-9397-08002B2CF9AE}" pid="10" name="KSOProductBuildVer">
    <vt:lpwstr>1049-11.2.0.11537</vt:lpwstr>
  </property>
</Properties>
</file>